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3040" windowHeight="9264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1" i="1" l="1"/>
  <c r="C41" i="1"/>
  <c r="D41" i="1"/>
  <c r="E41" i="1"/>
  <c r="F41" i="1"/>
  <c r="G41" i="1"/>
  <c r="H41" i="1"/>
  <c r="I41" i="1"/>
  <c r="J41" i="1"/>
  <c r="K41" i="1"/>
  <c r="L21" i="1"/>
  <c r="L15" i="1"/>
  <c r="L31" i="1"/>
  <c r="L32" i="1"/>
  <c r="L35" i="1"/>
  <c r="L27" i="1"/>
  <c r="L28" i="1"/>
  <c r="L29" i="1"/>
  <c r="L9" i="1"/>
  <c r="L17" i="1"/>
  <c r="L3" i="1"/>
  <c r="L18" i="1"/>
  <c r="L33" i="1"/>
  <c r="L23" i="1"/>
  <c r="L19" i="1"/>
  <c r="L25" i="1"/>
  <c r="L12" i="1"/>
  <c r="L24" i="1"/>
  <c r="L14" i="1"/>
  <c r="L20" i="1"/>
  <c r="L11" i="1"/>
  <c r="L16" i="1"/>
  <c r="L6" i="1"/>
  <c r="L7" i="1"/>
  <c r="L5" i="1"/>
  <c r="L26" i="1"/>
  <c r="L4" i="1"/>
  <c r="L34" i="1"/>
  <c r="L13" i="1"/>
  <c r="L22" i="1"/>
  <c r="L2" i="1"/>
  <c r="L30" i="1"/>
  <c r="L8" i="1"/>
  <c r="L10" i="1"/>
  <c r="L41" i="1" l="1"/>
</calcChain>
</file>

<file path=xl/sharedStrings.xml><?xml version="1.0" encoding="utf-8"?>
<sst xmlns="http://schemas.openxmlformats.org/spreadsheetml/2006/main" count="46" uniqueCount="46">
  <si>
    <t>ESCOLAS</t>
  </si>
  <si>
    <t>ANO1</t>
  </si>
  <si>
    <t>ANO2</t>
  </si>
  <si>
    <t>ANO3</t>
  </si>
  <si>
    <t>ANO4</t>
  </si>
  <si>
    <t>ANO5</t>
  </si>
  <si>
    <t>ANO67</t>
  </si>
  <si>
    <t>ANO89</t>
  </si>
  <si>
    <t>SANTA CECÍLIA</t>
  </si>
  <si>
    <t>INTELLECTUS</t>
  </si>
  <si>
    <t>OBJETIVO SANTOS</t>
  </si>
  <si>
    <t>OBJETIVO CUBATÃO</t>
  </si>
  <si>
    <t>OBJETIVO GUARUJÁ</t>
  </si>
  <si>
    <t>OSWALDO JUSTO</t>
  </si>
  <si>
    <t>FRANCO MONTORO</t>
  </si>
  <si>
    <t>FLORESTAN FERNANDES</t>
  </si>
  <si>
    <t>JEAN PIAGET</t>
  </si>
  <si>
    <t>REGINA ALTMAN</t>
  </si>
  <si>
    <t>RUI BARBOSA</t>
  </si>
  <si>
    <t>TERRA MATER</t>
  </si>
  <si>
    <t>GENESIS MASTER</t>
  </si>
  <si>
    <t>VALÉRIA CRISTINA</t>
  </si>
  <si>
    <t>UNIVERSO COLORIDO</t>
  </si>
  <si>
    <t>YEDA MARIA</t>
  </si>
  <si>
    <t>MAPLE BEAR</t>
  </si>
  <si>
    <t>REI PELE</t>
  </si>
  <si>
    <t>UNIVERSITAS</t>
  </si>
  <si>
    <t>ATRIO</t>
  </si>
  <si>
    <t>LUIZ PINHO</t>
  </si>
  <si>
    <t>JOÃO PAPA</t>
  </si>
  <si>
    <t>UME IVETA</t>
  </si>
  <si>
    <t>LIGA/SUPERA</t>
  </si>
  <si>
    <t>SANTA INÊS</t>
  </si>
  <si>
    <t>ARIANO</t>
  </si>
  <si>
    <t>ESCOLA ABC</t>
  </si>
  <si>
    <t>LUIZA MACUCO</t>
  </si>
  <si>
    <t>CARMO</t>
  </si>
  <si>
    <t>ONIS</t>
  </si>
  <si>
    <t>FERNANDO AZEVEDO</t>
  </si>
  <si>
    <t>EDMEA</t>
  </si>
  <si>
    <t>ANO4F</t>
  </si>
  <si>
    <t>ANO5F</t>
  </si>
  <si>
    <t>ANO3F</t>
  </si>
  <si>
    <t>TOTAL</t>
  </si>
  <si>
    <t>OBJETIVO SV</t>
  </si>
  <si>
    <t>CIDADE DE SANTOS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</si>
</sst>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workbookViewId="0">
      <selection activeCell="N7" sqref="N7"/>
    </sheetView>
  </sheetViews>
  <sheetFormatPr defaultRowHeight="14.4" x14ac:dyDescent="0.3"/>
  <cols>
    <col min="1" max="1" width="21.6640625" bestFit="1" customWidth="1"/>
    <col min="2" max="6" width="5.77734375" bestFit="1" customWidth="1"/>
    <col min="7" max="8" width="6.77734375" bestFit="1" customWidth="1"/>
    <col min="9" max="11" width="6.6640625" bestFit="1" customWidth="1"/>
    <col min="12" max="12" width="6.33203125" bestFit="1" customWidth="1"/>
  </cols>
  <sheetData>
    <row r="1" spans="1:1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40</v>
      </c>
      <c r="J1" s="1" t="s">
        <v>41</v>
      </c>
      <c r="K1" s="1" t="s">
        <v>42</v>
      </c>
      <c r="L1" s="1" t="s">
        <v>43</v>
      </c>
    </row>
    <row r="2" spans="1:12" x14ac:dyDescent="0.3">
      <c r="A2" s="1" t="s">
        <v>21</v>
      </c>
      <c r="C2">
        <v>5</v>
      </c>
      <c r="E2">
        <v>11</v>
      </c>
      <c r="F2">
        <v>20.5</v>
      </c>
      <c r="I2">
        <v>6</v>
      </c>
      <c r="J2">
        <v>16.5</v>
      </c>
      <c r="L2" s="1">
        <f>SUM(B2:K2)</f>
        <v>59</v>
      </c>
    </row>
    <row r="3" spans="1:12" x14ac:dyDescent="0.3">
      <c r="A3" s="1" t="s">
        <v>16</v>
      </c>
      <c r="B3">
        <v>14.5</v>
      </c>
      <c r="C3">
        <v>2.5</v>
      </c>
      <c r="D3">
        <v>4</v>
      </c>
      <c r="G3">
        <v>3</v>
      </c>
      <c r="H3">
        <v>4</v>
      </c>
      <c r="L3" s="1">
        <f>SUM(B3:K3)</f>
        <v>28</v>
      </c>
    </row>
    <row r="4" spans="1:12" x14ac:dyDescent="0.3">
      <c r="A4" s="1" t="s">
        <v>19</v>
      </c>
      <c r="B4">
        <v>4</v>
      </c>
      <c r="C4">
        <v>14</v>
      </c>
      <c r="D4">
        <v>5</v>
      </c>
      <c r="E4">
        <v>1</v>
      </c>
      <c r="H4">
        <v>2</v>
      </c>
      <c r="K4">
        <v>1</v>
      </c>
      <c r="L4" s="1">
        <f>SUM(B4:K4)</f>
        <v>27</v>
      </c>
    </row>
    <row r="5" spans="1:12" x14ac:dyDescent="0.3">
      <c r="A5" s="1" t="s">
        <v>8</v>
      </c>
      <c r="B5">
        <v>2</v>
      </c>
      <c r="C5">
        <v>2</v>
      </c>
      <c r="D5">
        <v>5</v>
      </c>
      <c r="G5">
        <v>5</v>
      </c>
      <c r="H5">
        <v>4</v>
      </c>
      <c r="I5">
        <v>4</v>
      </c>
      <c r="L5" s="1">
        <f>SUM(B5:K5)</f>
        <v>22</v>
      </c>
    </row>
    <row r="6" spans="1:12" x14ac:dyDescent="0.3">
      <c r="A6" s="1" t="s">
        <v>25</v>
      </c>
      <c r="D6">
        <v>1</v>
      </c>
      <c r="E6">
        <v>2</v>
      </c>
      <c r="F6">
        <v>14</v>
      </c>
      <c r="J6">
        <v>3</v>
      </c>
      <c r="L6" s="1">
        <f>SUM(B6:K6)</f>
        <v>20</v>
      </c>
    </row>
    <row r="7" spans="1:12" x14ac:dyDescent="0.3">
      <c r="A7" s="1" t="s">
        <v>18</v>
      </c>
      <c r="D7">
        <v>4</v>
      </c>
      <c r="E7">
        <v>3</v>
      </c>
      <c r="F7">
        <v>6</v>
      </c>
      <c r="G7">
        <v>2</v>
      </c>
      <c r="L7" s="1">
        <f>SUM(B7:K7)</f>
        <v>15</v>
      </c>
    </row>
    <row r="8" spans="1:12" x14ac:dyDescent="0.3">
      <c r="A8" s="1" t="s">
        <v>44</v>
      </c>
      <c r="E8">
        <v>3</v>
      </c>
      <c r="G8">
        <v>3</v>
      </c>
      <c r="H8">
        <v>3.5</v>
      </c>
      <c r="I8">
        <v>5</v>
      </c>
      <c r="L8" s="1">
        <f>SUM(B8:K8)</f>
        <v>14.5</v>
      </c>
    </row>
    <row r="9" spans="1:12" x14ac:dyDescent="0.3">
      <c r="A9" s="1" t="s">
        <v>20</v>
      </c>
      <c r="B9">
        <v>1</v>
      </c>
      <c r="D9">
        <v>3.5</v>
      </c>
      <c r="E9">
        <v>2</v>
      </c>
      <c r="J9">
        <v>4</v>
      </c>
      <c r="K9">
        <v>3</v>
      </c>
      <c r="L9" s="1">
        <f>SUM(B9:K9)</f>
        <v>13.5</v>
      </c>
    </row>
    <row r="10" spans="1:12" x14ac:dyDescent="0.3">
      <c r="A10" s="1" t="s">
        <v>45</v>
      </c>
      <c r="C10">
        <v>1</v>
      </c>
      <c r="F10">
        <v>1.5</v>
      </c>
      <c r="G10">
        <v>7</v>
      </c>
      <c r="K10">
        <v>4</v>
      </c>
      <c r="L10" s="1">
        <f>SUM(B10:K10)</f>
        <v>13.5</v>
      </c>
    </row>
    <row r="11" spans="1:12" x14ac:dyDescent="0.3">
      <c r="A11" s="1" t="s">
        <v>13</v>
      </c>
      <c r="G11">
        <v>6</v>
      </c>
      <c r="H11">
        <v>7</v>
      </c>
      <c r="L11" s="1">
        <f>SUM(B11:K11)</f>
        <v>13</v>
      </c>
    </row>
    <row r="12" spans="1:12" x14ac:dyDescent="0.3">
      <c r="A12" s="1" t="s">
        <v>11</v>
      </c>
      <c r="D12">
        <v>6</v>
      </c>
      <c r="F12">
        <v>5.5</v>
      </c>
      <c r="G12">
        <v>1</v>
      </c>
      <c r="L12" s="1">
        <f>SUM(B12:K12)</f>
        <v>12.5</v>
      </c>
    </row>
    <row r="13" spans="1:12" x14ac:dyDescent="0.3">
      <c r="A13" s="1" t="s">
        <v>26</v>
      </c>
      <c r="F13">
        <v>4</v>
      </c>
      <c r="H13">
        <v>7</v>
      </c>
      <c r="L13" s="1">
        <f>SUM(B13:K13)</f>
        <v>11</v>
      </c>
    </row>
    <row r="14" spans="1:12" x14ac:dyDescent="0.3">
      <c r="A14" s="1" t="s">
        <v>10</v>
      </c>
      <c r="G14">
        <v>9</v>
      </c>
      <c r="L14" s="1">
        <f>SUM(B14:K14)</f>
        <v>9</v>
      </c>
    </row>
    <row r="15" spans="1:12" x14ac:dyDescent="0.3">
      <c r="A15" s="1" t="s">
        <v>27</v>
      </c>
      <c r="E15">
        <v>4</v>
      </c>
      <c r="J15">
        <v>3</v>
      </c>
      <c r="L15" s="1">
        <f>SUM(B15:K15)</f>
        <v>7</v>
      </c>
    </row>
    <row r="16" spans="1:12" x14ac:dyDescent="0.3">
      <c r="A16" s="1" t="s">
        <v>17</v>
      </c>
      <c r="G16">
        <v>3</v>
      </c>
      <c r="J16">
        <v>3.5</v>
      </c>
      <c r="L16" s="1">
        <f>SUM(B16:K16)</f>
        <v>6.5</v>
      </c>
    </row>
    <row r="17" spans="1:12" x14ac:dyDescent="0.3">
      <c r="A17" s="1" t="s">
        <v>9</v>
      </c>
      <c r="G17">
        <v>3</v>
      </c>
      <c r="K17">
        <v>2.5</v>
      </c>
      <c r="L17" s="1">
        <f>SUM(B17:K17)</f>
        <v>5.5</v>
      </c>
    </row>
    <row r="18" spans="1:12" x14ac:dyDescent="0.3">
      <c r="A18" s="1" t="s">
        <v>29</v>
      </c>
      <c r="B18">
        <v>5</v>
      </c>
      <c r="L18" s="1">
        <f>SUM(B18:K18)</f>
        <v>5</v>
      </c>
    </row>
    <row r="19" spans="1:12" x14ac:dyDescent="0.3">
      <c r="A19" s="1" t="s">
        <v>35</v>
      </c>
      <c r="H19">
        <v>5</v>
      </c>
      <c r="L19" s="1">
        <f>SUM(B19:K19)</f>
        <v>5</v>
      </c>
    </row>
    <row r="20" spans="1:12" x14ac:dyDescent="0.3">
      <c r="A20" s="1" t="s">
        <v>37</v>
      </c>
      <c r="H20">
        <v>5</v>
      </c>
      <c r="L20" s="1">
        <f>SUM(B20:K20)</f>
        <v>5</v>
      </c>
    </row>
    <row r="21" spans="1:12" x14ac:dyDescent="0.3">
      <c r="A21" s="1" t="s">
        <v>33</v>
      </c>
      <c r="K21">
        <v>4.5</v>
      </c>
      <c r="L21" s="1">
        <f>SUM(B21:K21)</f>
        <v>4.5</v>
      </c>
    </row>
    <row r="22" spans="1:12" x14ac:dyDescent="0.3">
      <c r="A22" s="1" t="s">
        <v>22</v>
      </c>
      <c r="C22">
        <v>4.5</v>
      </c>
      <c r="L22" s="1">
        <f>SUM(B22:K22)</f>
        <v>4.5</v>
      </c>
    </row>
    <row r="23" spans="1:12" x14ac:dyDescent="0.3">
      <c r="A23" s="1" t="s">
        <v>28</v>
      </c>
      <c r="E23">
        <v>4</v>
      </c>
      <c r="L23" s="1">
        <f>SUM(B23:K23)</f>
        <v>4</v>
      </c>
    </row>
    <row r="24" spans="1:12" x14ac:dyDescent="0.3">
      <c r="A24" s="1" t="s">
        <v>12</v>
      </c>
      <c r="G24">
        <v>2</v>
      </c>
      <c r="H24">
        <v>2</v>
      </c>
      <c r="L24" s="1">
        <f>SUM(B24:K24)</f>
        <v>4</v>
      </c>
    </row>
    <row r="25" spans="1:12" x14ac:dyDescent="0.3">
      <c r="A25" s="1" t="s">
        <v>24</v>
      </c>
      <c r="C25">
        <v>3</v>
      </c>
      <c r="F25">
        <v>0.5</v>
      </c>
      <c r="L25" s="1">
        <f>SUM(B25:K25)</f>
        <v>3.5</v>
      </c>
    </row>
    <row r="26" spans="1:12" x14ac:dyDescent="0.3">
      <c r="A26" s="1" t="s">
        <v>32</v>
      </c>
      <c r="B26">
        <v>3.5</v>
      </c>
      <c r="L26" s="1">
        <f>SUM(B26:K26)</f>
        <v>3.5</v>
      </c>
    </row>
    <row r="27" spans="1:12" x14ac:dyDescent="0.3">
      <c r="A27" s="1" t="s">
        <v>38</v>
      </c>
      <c r="H27">
        <v>3</v>
      </c>
      <c r="L27" s="1">
        <f>SUM(B27:K27)</f>
        <v>3</v>
      </c>
    </row>
    <row r="28" spans="1:12" x14ac:dyDescent="0.3">
      <c r="A28" s="1" t="s">
        <v>15</v>
      </c>
      <c r="G28">
        <v>3</v>
      </c>
      <c r="L28" s="1">
        <f>SUM(B28:K28)</f>
        <v>3</v>
      </c>
    </row>
    <row r="29" spans="1:12" x14ac:dyDescent="0.3">
      <c r="A29" s="1" t="s">
        <v>14</v>
      </c>
      <c r="G29">
        <v>3</v>
      </c>
      <c r="L29" s="1">
        <f>SUM(B29:K29)</f>
        <v>3</v>
      </c>
    </row>
    <row r="30" spans="1:12" x14ac:dyDescent="0.3">
      <c r="A30" s="1" t="s">
        <v>23</v>
      </c>
      <c r="C30">
        <v>3</v>
      </c>
      <c r="L30" s="1">
        <f>SUM(B30:K30)</f>
        <v>3</v>
      </c>
    </row>
    <row r="31" spans="1:12" x14ac:dyDescent="0.3">
      <c r="A31" s="1" t="s">
        <v>36</v>
      </c>
      <c r="H31">
        <v>2.5</v>
      </c>
      <c r="L31" s="1">
        <f>SUM(B31:K31)</f>
        <v>2.5</v>
      </c>
    </row>
    <row r="32" spans="1:12" x14ac:dyDescent="0.3">
      <c r="A32" s="1" t="s">
        <v>39</v>
      </c>
      <c r="H32">
        <v>2.5</v>
      </c>
      <c r="L32" s="1">
        <f>SUM(B32:K32)</f>
        <v>2.5</v>
      </c>
    </row>
    <row r="33" spans="1:12" x14ac:dyDescent="0.3">
      <c r="A33" s="1" t="s">
        <v>31</v>
      </c>
      <c r="B33">
        <v>2.5</v>
      </c>
      <c r="L33" s="1">
        <f>SUM(B33:K33)</f>
        <v>2.5</v>
      </c>
    </row>
    <row r="34" spans="1:12" x14ac:dyDescent="0.3">
      <c r="A34" s="1" t="s">
        <v>30</v>
      </c>
      <c r="B34">
        <v>2.5</v>
      </c>
      <c r="L34" s="1">
        <f>SUM(B34:K34)</f>
        <v>2.5</v>
      </c>
    </row>
    <row r="35" spans="1:12" x14ac:dyDescent="0.3">
      <c r="A35" s="1" t="s">
        <v>34</v>
      </c>
      <c r="D35">
        <v>1.5</v>
      </c>
      <c r="L35" s="1">
        <f>SUM(B35:K35)</f>
        <v>1.5</v>
      </c>
    </row>
    <row r="41" spans="1:12" x14ac:dyDescent="0.3">
      <c r="B41">
        <f>SUM(B2:B40)</f>
        <v>35</v>
      </c>
      <c r="C41">
        <f>SUM(C2:C40)</f>
        <v>35</v>
      </c>
      <c r="D41">
        <f>SUM(D2:D40)</f>
        <v>30</v>
      </c>
      <c r="E41">
        <f>SUM(E2:E40)</f>
        <v>30</v>
      </c>
      <c r="F41">
        <f>SUM(F2:F40)</f>
        <v>52</v>
      </c>
      <c r="G41">
        <f>SUM(G2:G40)</f>
        <v>50</v>
      </c>
      <c r="H41">
        <f>SUM(H2:H40)</f>
        <v>47.5</v>
      </c>
      <c r="I41">
        <f>SUM(I2:I40)</f>
        <v>15</v>
      </c>
      <c r="J41">
        <f>SUM(J2:J40)</f>
        <v>30</v>
      </c>
      <c r="K41">
        <f>SUM(K2:K40)</f>
        <v>15</v>
      </c>
      <c r="L41">
        <f>SUM(B41:K41)</f>
        <v>339.5</v>
      </c>
    </row>
  </sheetData>
  <sortState ref="A2:L35">
    <sortCondition descending="1" ref="L2:L35"/>
  </sortState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Usuário</cp:lastModifiedBy>
  <cp:lastPrinted>2024-08-24T16:59:26Z</cp:lastPrinted>
  <dcterms:created xsi:type="dcterms:W3CDTF">2024-08-24T14:13:16Z</dcterms:created>
  <dcterms:modified xsi:type="dcterms:W3CDTF">2024-08-24T16:59:34Z</dcterms:modified>
</cp:coreProperties>
</file>