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240" yWindow="108" windowWidth="14808" windowHeight="8016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16" i="1"/>
  <c r="I6" i="1"/>
  <c r="I20" i="1"/>
  <c r="I7" i="1"/>
  <c r="I18" i="1"/>
  <c r="I8" i="1"/>
  <c r="I9" i="1"/>
  <c r="I10" i="1"/>
  <c r="I14" i="1"/>
  <c r="I2" i="1"/>
  <c r="I5" i="1"/>
  <c r="I11" i="1"/>
  <c r="I12" i="1"/>
  <c r="I13" i="1"/>
  <c r="I19" i="1"/>
  <c r="I15" i="1"/>
  <c r="I17" i="1"/>
  <c r="I21" i="1"/>
  <c r="I22" i="1"/>
  <c r="I23" i="1"/>
  <c r="I4" i="1"/>
</calcChain>
</file>

<file path=xl/sharedStrings.xml><?xml version="1.0" encoding="utf-8"?>
<sst xmlns="http://schemas.openxmlformats.org/spreadsheetml/2006/main" count="30" uniqueCount="30">
  <si>
    <t>1 Ano</t>
  </si>
  <si>
    <t>2 Ano</t>
  </si>
  <si>
    <t>3 Ano</t>
  </si>
  <si>
    <t>4 Ano</t>
  </si>
  <si>
    <t>5 Ano</t>
  </si>
  <si>
    <t>6 e 7 Ano</t>
  </si>
  <si>
    <t>8 e 9 Ano</t>
  </si>
  <si>
    <t>Total</t>
  </si>
  <si>
    <t>Jean Piaget</t>
  </si>
  <si>
    <t>Terra Mater</t>
  </si>
  <si>
    <t>Santa Inês</t>
  </si>
  <si>
    <t>Genesis Master</t>
  </si>
  <si>
    <t>Maple Bear</t>
  </si>
  <si>
    <t>Universitas</t>
  </si>
  <si>
    <t>Presidente Kennedy</t>
  </si>
  <si>
    <t>Objetivo Cbt</t>
  </si>
  <si>
    <t>Ábaco</t>
  </si>
  <si>
    <t>Rui Barbosa</t>
  </si>
  <si>
    <t>Intellectus</t>
  </si>
  <si>
    <t>Valéria Cristina</t>
  </si>
  <si>
    <t>Objetivo SV</t>
  </si>
  <si>
    <t>Atrio</t>
  </si>
  <si>
    <t>Objetivo Stos</t>
  </si>
  <si>
    <t>Cidade de Stos</t>
  </si>
  <si>
    <t>Educarte</t>
  </si>
  <si>
    <t>São Leopoldo</t>
  </si>
  <si>
    <t>Alzira Martins</t>
  </si>
  <si>
    <t>Éxido</t>
  </si>
  <si>
    <t>Suetonio</t>
  </si>
  <si>
    <t>Pedro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</si>
</sst>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11" sqref="K11"/>
    </sheetView>
  </sheetViews>
  <sheetFormatPr defaultRowHeight="13.8"/>
  <cols>
    <col min="1" max="1" width="17.59765625" customWidth="1"/>
    <col min="2" max="6" width="5.5" bestFit="1" customWidth="1"/>
    <col min="7" max="8" width="8.5" bestFit="1" customWidth="1"/>
    <col min="9" max="9" width="5" bestFit="1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t="s">
        <v>19</v>
      </c>
      <c r="E2">
        <v>15</v>
      </c>
      <c r="F2">
        <v>22.5</v>
      </c>
      <c r="I2">
        <f>SUM(B2:H2)</f>
        <v>37.5</v>
      </c>
    </row>
    <row r="3" spans="1:9">
      <c r="A3" t="s">
        <v>9</v>
      </c>
      <c r="B3">
        <v>2</v>
      </c>
      <c r="C3">
        <v>7</v>
      </c>
      <c r="D3">
        <v>8</v>
      </c>
      <c r="E3">
        <v>5</v>
      </c>
      <c r="F3">
        <v>4.5</v>
      </c>
      <c r="I3">
        <f>SUM(B3:H3)</f>
        <v>26.5</v>
      </c>
    </row>
    <row r="4" spans="1:9">
      <c r="A4" t="s">
        <v>8</v>
      </c>
      <c r="B4">
        <v>10</v>
      </c>
      <c r="C4">
        <v>1</v>
      </c>
      <c r="D4">
        <v>3.5</v>
      </c>
      <c r="G4">
        <v>3</v>
      </c>
      <c r="H4">
        <v>2</v>
      </c>
      <c r="I4">
        <f>SUM(B4:H4)</f>
        <v>19.5</v>
      </c>
    </row>
    <row r="5" spans="1:9">
      <c r="A5" t="s">
        <v>20</v>
      </c>
      <c r="E5">
        <v>7</v>
      </c>
      <c r="G5">
        <v>5.5</v>
      </c>
      <c r="H5">
        <v>3</v>
      </c>
      <c r="I5">
        <f>SUM(B5:H5)</f>
        <v>15.5</v>
      </c>
    </row>
    <row r="6" spans="1:9">
      <c r="A6" t="s">
        <v>11</v>
      </c>
      <c r="B6">
        <v>4</v>
      </c>
      <c r="D6">
        <v>3.5</v>
      </c>
      <c r="E6">
        <v>1.5</v>
      </c>
      <c r="F6">
        <v>5</v>
      </c>
      <c r="I6">
        <f>SUM(B6:H6)</f>
        <v>14</v>
      </c>
    </row>
    <row r="7" spans="1:9">
      <c r="A7" t="s">
        <v>13</v>
      </c>
      <c r="C7">
        <v>0.5</v>
      </c>
      <c r="F7">
        <v>6</v>
      </c>
      <c r="H7">
        <v>6</v>
      </c>
      <c r="I7">
        <f>SUM(B7:H7)</f>
        <v>12.5</v>
      </c>
    </row>
    <row r="8" spans="1:9">
      <c r="A8" t="s">
        <v>15</v>
      </c>
      <c r="D8">
        <v>6</v>
      </c>
      <c r="F8">
        <v>4</v>
      </c>
      <c r="I8">
        <f>SUM(B8:H8)</f>
        <v>10</v>
      </c>
    </row>
    <row r="9" spans="1:9">
      <c r="A9" t="s">
        <v>16</v>
      </c>
      <c r="D9">
        <v>4.5</v>
      </c>
      <c r="H9">
        <v>5</v>
      </c>
      <c r="I9">
        <f>SUM(B9:H9)</f>
        <v>9.5</v>
      </c>
    </row>
    <row r="10" spans="1:9">
      <c r="A10" t="s">
        <v>17</v>
      </c>
      <c r="D10">
        <v>3</v>
      </c>
      <c r="F10">
        <v>5</v>
      </c>
      <c r="I10">
        <f>SUM(B10:H10)</f>
        <v>8</v>
      </c>
    </row>
    <row r="11" spans="1:9">
      <c r="A11" t="s">
        <v>21</v>
      </c>
      <c r="E11">
        <v>4</v>
      </c>
      <c r="F11">
        <v>3</v>
      </c>
      <c r="I11">
        <f>SUM(B11:H11)</f>
        <v>7</v>
      </c>
    </row>
    <row r="12" spans="1:9">
      <c r="A12" t="s">
        <v>22</v>
      </c>
      <c r="E12">
        <v>2.5</v>
      </c>
      <c r="G12">
        <v>3.5</v>
      </c>
      <c r="H12">
        <v>1</v>
      </c>
      <c r="I12">
        <f>SUM(B12:H12)</f>
        <v>7</v>
      </c>
    </row>
    <row r="13" spans="1:9">
      <c r="A13" t="s">
        <v>23</v>
      </c>
      <c r="F13">
        <v>7</v>
      </c>
      <c r="I13">
        <f>SUM(B13:H13)</f>
        <v>7</v>
      </c>
    </row>
    <row r="14" spans="1:9">
      <c r="A14" t="s">
        <v>18</v>
      </c>
      <c r="D14">
        <v>2.5</v>
      </c>
      <c r="G14">
        <v>3.5</v>
      </c>
      <c r="I14">
        <f>SUM(B14:H14)</f>
        <v>6</v>
      </c>
    </row>
    <row r="15" spans="1:9">
      <c r="A15" t="s">
        <v>25</v>
      </c>
      <c r="G15">
        <v>5</v>
      </c>
      <c r="I15">
        <f>SUM(B15:H15)</f>
        <v>5</v>
      </c>
    </row>
    <row r="16" spans="1:9">
      <c r="A16" t="s">
        <v>10</v>
      </c>
      <c r="B16">
        <v>4</v>
      </c>
      <c r="I16">
        <f>SUM(B16:H16)</f>
        <v>4</v>
      </c>
    </row>
    <row r="17" spans="1:9">
      <c r="A17" t="s">
        <v>26</v>
      </c>
      <c r="G17">
        <v>3.5</v>
      </c>
      <c r="I17">
        <f>SUM(B17:H17)</f>
        <v>3.5</v>
      </c>
    </row>
    <row r="18" spans="1:9">
      <c r="A18" t="s">
        <v>14</v>
      </c>
      <c r="C18">
        <v>3</v>
      </c>
      <c r="I18">
        <f>SUM(B18:H18)</f>
        <v>3</v>
      </c>
    </row>
    <row r="19" spans="1:9">
      <c r="A19" t="s">
        <v>24</v>
      </c>
      <c r="F19">
        <v>3</v>
      </c>
      <c r="I19">
        <f>SUM(B19:H19)</f>
        <v>3</v>
      </c>
    </row>
    <row r="20" spans="1:9">
      <c r="A20" t="s">
        <v>12</v>
      </c>
      <c r="C20">
        <v>2.5</v>
      </c>
      <c r="I20">
        <f>SUM(B20:H20)</f>
        <v>2.5</v>
      </c>
    </row>
    <row r="21" spans="1:9">
      <c r="A21" t="s">
        <v>27</v>
      </c>
      <c r="G21">
        <v>2.5</v>
      </c>
      <c r="I21">
        <f>SUM(B21:H21)</f>
        <v>2.5</v>
      </c>
    </row>
    <row r="22" spans="1:9">
      <c r="A22" t="s">
        <v>28</v>
      </c>
      <c r="G22">
        <v>1.5</v>
      </c>
      <c r="I22">
        <f>SUM(B22:H22)</f>
        <v>1.5</v>
      </c>
    </row>
    <row r="23" spans="1:9">
      <c r="A23" t="s">
        <v>29</v>
      </c>
      <c r="I23">
        <f>SUM(B23:H23)</f>
        <v>0</v>
      </c>
    </row>
  </sheetData>
  <sortState ref="A2:I23">
    <sortCondition descending="1" ref="I2:I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Usuário</cp:lastModifiedBy>
  <cp:revision/>
  <dcterms:created xsi:type="dcterms:W3CDTF">2024-05-04T16:05:34Z</dcterms:created>
  <dcterms:modified xsi:type="dcterms:W3CDTF">2024-11-24T13:50:07Z</dcterms:modified>
  <cp:category/>
  <cp:contentStatus/>
</cp:coreProperties>
</file>